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8_{73F02882-99C2-49A3-A864-19F4A27EF9D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G2" i="1"/>
  <c r="F2" i="1"/>
  <c r="E2" i="1"/>
  <c r="D2" i="1"/>
  <c r="C2" i="1"/>
  <c r="B2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G2" i="5"/>
  <c r="F2" i="5"/>
  <c r="E2" i="5"/>
  <c r="D2" i="5"/>
  <c r="C2" i="5"/>
  <c r="B2" i="5"/>
  <c r="A8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<sst xmlns="http://schemas.openxmlformats.org/spreadsheetml/2006/main" count="162" uniqueCount="76">
  <si>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</si>
  <si>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</si>
  <si>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</si>
  <si>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</si>
  <si>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</si>
  <si>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</si>
  <si>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</si>
  <si>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</si>
  <si>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</si>
  <si>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</si>
  <si>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</si>
  <si>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</si>
  <si>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</si>
  <si>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</si>
  <si>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</si>
  <si>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</si>
  <si>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</si>
  <si>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</si>
  <si>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6 -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</si>
  <si>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</si>
  <si>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</si>
  <si>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</si>
  <si>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</si>
  <si>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</si>
  <si>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</si>
  <si>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</si>
  <si>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</si>
  <si>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</si>
  <si>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</si>
  <si>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</si>
  <si>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</si>
  <si>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Kl.</t>
  </si>
  <si>
    <t>Række: U7</t>
  </si>
  <si>
    <t>Pulje: 1 - Bane 1 - Hal 2</t>
  </si>
  <si>
    <t>Pulje: 2 - Bane 2 - Hal 2</t>
  </si>
  <si>
    <t>Pulje: A-Finale - Bane 1 - Hal 2</t>
  </si>
  <si>
    <t>Pulje: B-Finale - Bane 2 - Hal 2</t>
  </si>
  <si>
    <t>Aarslev 1</t>
  </si>
  <si>
    <t>Aarslev 2</t>
  </si>
  <si>
    <t>Fjordager</t>
  </si>
  <si>
    <t>ØB City</t>
  </si>
  <si>
    <t>Langeskov</t>
  </si>
  <si>
    <t>B1909</t>
  </si>
  <si>
    <t>Munkebo 1</t>
  </si>
  <si>
    <t>Munkebo 2</t>
  </si>
  <si>
    <t>ØB United</t>
  </si>
  <si>
    <t>Aarslev 3</t>
  </si>
  <si>
    <t>Tommerup</t>
  </si>
  <si>
    <t>08.00</t>
  </si>
  <si>
    <t>08.05</t>
  </si>
  <si>
    <t>08.10</t>
  </si>
  <si>
    <t>08.15</t>
  </si>
  <si>
    <t>08.20</t>
  </si>
  <si>
    <t>08.25</t>
  </si>
  <si>
    <t>08.30</t>
  </si>
  <si>
    <t>08.35</t>
  </si>
  <si>
    <t>08.40</t>
  </si>
  <si>
    <t>08.45</t>
  </si>
  <si>
    <t>08.50</t>
  </si>
  <si>
    <t>08.55</t>
  </si>
  <si>
    <t>09.00</t>
  </si>
  <si>
    <t>09.05</t>
  </si>
  <si>
    <t>09.10</t>
  </si>
  <si>
    <t>09.30</t>
  </si>
  <si>
    <t>09.35</t>
  </si>
  <si>
    <t>09.40</t>
  </si>
  <si>
    <t>09.45</t>
  </si>
  <si>
    <t>09.50</t>
  </si>
  <si>
    <t>09.55</t>
  </si>
  <si>
    <t>10.00</t>
  </si>
  <si>
    <t>10.05</t>
  </si>
  <si>
    <t>10.10</t>
  </si>
  <si>
    <t>Point</t>
  </si>
  <si>
    <t>Dalum</t>
  </si>
  <si>
    <t>Nr. 1 - 3 Går i A-Finalen</t>
  </si>
  <si>
    <t>Nr. 4 - 6 går i B-Finalen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</si>
</sst>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tabSelected="1"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33</v>
      </c>
    </row>
    <row r="2" spans="1:10" ht="42" customHeight="1" thickBot="1" x14ac:dyDescent="0.35">
      <c r="A2" s="2"/>
      <c r="B2" s="7" t="str">
        <f>'Kampe Pulje 1'!E2</f>
        <v>Aarslev 1</v>
      </c>
      <c r="C2" s="7" t="str">
        <f>'Kampe Pulje 1'!E3</f>
        <v>Aarslev 2</v>
      </c>
      <c r="D2" s="7" t="str">
        <f>'Kampe Pulje 1'!E4</f>
        <v>Fjordager</v>
      </c>
      <c r="E2" s="7" t="str">
        <f>'Kampe Pulje 1'!E5</f>
        <v>ØB City</v>
      </c>
      <c r="F2" s="7" t="str">
        <f>'Kampe Pulje 1'!E6</f>
        <v>Langeskov</v>
      </c>
      <c r="G2" s="7" t="str">
        <f>'Kampe Pulje 1'!E7</f>
        <v>B1909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Aarslev 1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Aarslev 2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Fjordager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ØB City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>Langeskov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B1909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72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14" t="s">
        <v>74</v>
      </c>
      <c r="D14" s="5" t="s">
        <v>9</v>
      </c>
    </row>
    <row r="15" spans="1:10" x14ac:dyDescent="0.3">
      <c r="A15" s="14" t="s">
        <v>75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34</v>
      </c>
    </row>
    <row r="2" spans="1:10" ht="42" customHeight="1" thickBot="1" x14ac:dyDescent="0.35">
      <c r="A2" s="2"/>
      <c r="B2" s="7" t="str">
        <f>'Kampe Pulje 2'!E2</f>
        <v>Munkebo 1</v>
      </c>
      <c r="C2" s="7" t="str">
        <f>'Kampe Pulje 2'!E3</f>
        <v>Munkebo 2</v>
      </c>
      <c r="D2" s="7" t="str">
        <f>'Kampe Pulje 2'!E4</f>
        <v>ØB United</v>
      </c>
      <c r="E2" s="7" t="str">
        <f>'Kampe Pulje 2'!E5</f>
        <v>Aarslev 3</v>
      </c>
      <c r="F2" s="7" t="str">
        <f>'Kampe Pulje 2'!E6</f>
        <v>Tommerup</v>
      </c>
      <c r="G2" s="7" t="str">
        <f>'Kampe Pulje 2'!E7</f>
        <v>Dalum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Munkebo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Munkebo 2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ØB United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Aarslev 3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Tommerup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'Kampe Pulje 2'!E7</f>
        <v>Dalum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72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15" t="s">
        <v>74</v>
      </c>
      <c r="D14" s="5" t="s">
        <v>9</v>
      </c>
    </row>
    <row r="15" spans="1:10" x14ac:dyDescent="0.3">
      <c r="A15" s="15" t="s">
        <v>75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35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72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32</v>
      </c>
      <c r="E1" s="1" t="s">
        <v>36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 t="str">
        <f>'B Finalekampe'!E7</f>
        <v>Nr. 6 -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'B Finalekampe'!E7</f>
        <v>Nr. 6 -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72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Aarslev 1</v>
      </c>
      <c r="B2" s="6" t="str">
        <f>E3</f>
        <v>Aarslev 2</v>
      </c>
      <c r="D2" s="13" t="s">
        <v>48</v>
      </c>
      <c r="E2" s="13" t="s">
        <v>37</v>
      </c>
    </row>
    <row r="3" spans="1:5" ht="30" customHeight="1" x14ac:dyDescent="0.4">
      <c r="A3" s="6" t="str">
        <f>E4</f>
        <v>Fjordager</v>
      </c>
      <c r="B3" s="6" t="str">
        <f>E5</f>
        <v>ØB City</v>
      </c>
      <c r="D3" s="13" t="s">
        <v>49</v>
      </c>
      <c r="E3" s="13" t="s">
        <v>38</v>
      </c>
    </row>
    <row r="4" spans="1:5" ht="30" customHeight="1" x14ac:dyDescent="0.4">
      <c r="A4" s="6" t="str">
        <f>E6</f>
        <v>Langeskov</v>
      </c>
      <c r="B4" s="6" t="str">
        <f>E7</f>
        <v>B1909</v>
      </c>
      <c r="D4" s="13" t="s">
        <v>50</v>
      </c>
      <c r="E4" s="13" t="s">
        <v>39</v>
      </c>
    </row>
    <row r="5" spans="1:5" ht="30" customHeight="1" x14ac:dyDescent="0.4">
      <c r="A5" s="6" t="str">
        <f>E4</f>
        <v>Fjordager</v>
      </c>
      <c r="B5" s="6" t="str">
        <f>E2</f>
        <v>Aarslev 1</v>
      </c>
      <c r="D5" s="13" t="s">
        <v>51</v>
      </c>
      <c r="E5" s="13" t="s">
        <v>40</v>
      </c>
    </row>
    <row r="6" spans="1:5" ht="30" customHeight="1" x14ac:dyDescent="0.4">
      <c r="A6" s="6" t="str">
        <f>E3</f>
        <v>Aarslev 2</v>
      </c>
      <c r="B6" s="6" t="str">
        <f>E6</f>
        <v>Langeskov</v>
      </c>
      <c r="D6" s="13" t="s">
        <v>52</v>
      </c>
      <c r="E6" s="13" t="s">
        <v>41</v>
      </c>
    </row>
    <row r="7" spans="1:5" ht="30" customHeight="1" x14ac:dyDescent="0.4">
      <c r="A7" s="6" t="str">
        <f>E5</f>
        <v>ØB City</v>
      </c>
      <c r="B7" s="6" t="str">
        <f>E7</f>
        <v>B1909</v>
      </c>
      <c r="D7" s="13" t="s">
        <v>53</v>
      </c>
      <c r="E7" s="13" t="s">
        <v>42</v>
      </c>
    </row>
    <row r="8" spans="1:5" ht="30" customHeight="1" x14ac:dyDescent="0.4">
      <c r="A8" s="6" t="str">
        <f>E2</f>
        <v>Aarslev 1</v>
      </c>
      <c r="B8" s="6" t="str">
        <f>E6</f>
        <v>Langeskov</v>
      </c>
      <c r="D8" s="13" t="s">
        <v>54</v>
      </c>
    </row>
    <row r="9" spans="1:5" ht="30" customHeight="1" x14ac:dyDescent="0.4">
      <c r="A9" s="6" t="str">
        <f>E3</f>
        <v>Aarslev 2</v>
      </c>
      <c r="B9" s="6" t="str">
        <f>E5</f>
        <v>ØB City</v>
      </c>
      <c r="D9" s="13" t="s">
        <v>55</v>
      </c>
    </row>
    <row r="10" spans="1:5" ht="30" customHeight="1" x14ac:dyDescent="0.4">
      <c r="A10" s="6" t="str">
        <f>E7</f>
        <v>B1909</v>
      </c>
      <c r="B10" s="6" t="str">
        <f>E4</f>
        <v>Fjordager</v>
      </c>
      <c r="D10" s="13" t="s">
        <v>56</v>
      </c>
    </row>
    <row r="11" spans="1:5" ht="30" customHeight="1" x14ac:dyDescent="0.4">
      <c r="A11" s="6" t="str">
        <f>E5</f>
        <v>ØB City</v>
      </c>
      <c r="B11" s="6" t="str">
        <f>E2</f>
        <v>Aarslev 1</v>
      </c>
      <c r="D11" s="13" t="s">
        <v>57</v>
      </c>
    </row>
    <row r="12" spans="1:5" ht="30" customHeight="1" x14ac:dyDescent="0.4">
      <c r="A12" s="6" t="str">
        <f>E7</f>
        <v>B1909</v>
      </c>
      <c r="B12" s="6" t="str">
        <f>E3</f>
        <v>Aarslev 2</v>
      </c>
      <c r="D12" s="13" t="s">
        <v>58</v>
      </c>
    </row>
    <row r="13" spans="1:5" ht="30" customHeight="1" x14ac:dyDescent="0.4">
      <c r="A13" s="6" t="str">
        <f>E6</f>
        <v>Langeskov</v>
      </c>
      <c r="B13" s="6" t="str">
        <f>E4</f>
        <v>Fjordager</v>
      </c>
      <c r="D13" s="13" t="s">
        <v>59</v>
      </c>
    </row>
    <row r="14" spans="1:5" ht="30" customHeight="1" x14ac:dyDescent="0.4">
      <c r="A14" s="6" t="str">
        <f>E2</f>
        <v>Aarslev 1</v>
      </c>
      <c r="B14" s="6" t="str">
        <f>E7</f>
        <v>B1909</v>
      </c>
      <c r="D14" s="13" t="s">
        <v>60</v>
      </c>
    </row>
    <row r="15" spans="1:5" ht="30" customHeight="1" x14ac:dyDescent="0.4">
      <c r="A15" s="6" t="str">
        <f>E3</f>
        <v>Aarslev 2</v>
      </c>
      <c r="B15" s="6" t="str">
        <f>E4</f>
        <v>Fjordager</v>
      </c>
      <c r="D15" s="13" t="s">
        <v>61</v>
      </c>
    </row>
    <row r="16" spans="1:5" ht="30" customHeight="1" x14ac:dyDescent="0.4">
      <c r="A16" s="6" t="str">
        <f>E5</f>
        <v>ØB City</v>
      </c>
      <c r="B16" s="6" t="str">
        <f>E6</f>
        <v>Langeskov</v>
      </c>
      <c r="D16" s="13" t="s">
        <v>62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Munkebo 1</v>
      </c>
      <c r="B2" s="6" t="str">
        <f>E3</f>
        <v>Munkebo 2</v>
      </c>
      <c r="D2" s="13" t="s">
        <v>48</v>
      </c>
      <c r="E2" s="13" t="s">
        <v>43</v>
      </c>
    </row>
    <row r="3" spans="1:5" ht="30" customHeight="1" x14ac:dyDescent="0.4">
      <c r="A3" s="6" t="str">
        <f>E4</f>
        <v>ØB United</v>
      </c>
      <c r="B3" s="6" t="str">
        <f>E5</f>
        <v>Aarslev 3</v>
      </c>
      <c r="D3" s="13" t="s">
        <v>49</v>
      </c>
      <c r="E3" s="13" t="s">
        <v>44</v>
      </c>
    </row>
    <row r="4" spans="1:5" ht="30" customHeight="1" x14ac:dyDescent="0.4">
      <c r="A4" s="6" t="str">
        <f>E6</f>
        <v>Tommerup</v>
      </c>
      <c r="B4" s="6" t="str">
        <f>E7</f>
        <v>Dalum</v>
      </c>
      <c r="D4" s="13" t="s">
        <v>50</v>
      </c>
      <c r="E4" s="13" t="s">
        <v>45</v>
      </c>
    </row>
    <row r="5" spans="1:5" ht="30" customHeight="1" x14ac:dyDescent="0.4">
      <c r="A5" s="6" t="str">
        <f>E4</f>
        <v>ØB United</v>
      </c>
      <c r="B5" s="6" t="str">
        <f>E2</f>
        <v>Munkebo 1</v>
      </c>
      <c r="D5" s="13" t="s">
        <v>51</v>
      </c>
      <c r="E5" s="13" t="s">
        <v>46</v>
      </c>
    </row>
    <row r="6" spans="1:5" ht="30" customHeight="1" x14ac:dyDescent="0.4">
      <c r="A6" s="6" t="str">
        <f>E3</f>
        <v>Munkebo 2</v>
      </c>
      <c r="B6" s="6" t="str">
        <f>E6</f>
        <v>Tommerup</v>
      </c>
      <c r="D6" s="13" t="s">
        <v>52</v>
      </c>
      <c r="E6" s="13" t="s">
        <v>47</v>
      </c>
    </row>
    <row r="7" spans="1:5" ht="30" customHeight="1" x14ac:dyDescent="0.4">
      <c r="A7" s="6" t="str">
        <f>E5</f>
        <v>Aarslev 3</v>
      </c>
      <c r="B7" s="6" t="str">
        <f>E7</f>
        <v>Dalum</v>
      </c>
      <c r="D7" s="13" t="s">
        <v>53</v>
      </c>
      <c r="E7" s="13" t="s">
        <v>73</v>
      </c>
    </row>
    <row r="8" spans="1:5" ht="30" customHeight="1" x14ac:dyDescent="0.4">
      <c r="A8" s="6" t="str">
        <f>E2</f>
        <v>Munkebo 1</v>
      </c>
      <c r="B8" s="6" t="str">
        <f>E6</f>
        <v>Tommerup</v>
      </c>
      <c r="D8" s="13" t="s">
        <v>54</v>
      </c>
    </row>
    <row r="9" spans="1:5" ht="30" customHeight="1" x14ac:dyDescent="0.4">
      <c r="A9" s="6" t="str">
        <f>E3</f>
        <v>Munkebo 2</v>
      </c>
      <c r="B9" s="6" t="str">
        <f>E5</f>
        <v>Aarslev 3</v>
      </c>
      <c r="D9" s="13" t="s">
        <v>55</v>
      </c>
    </row>
    <row r="10" spans="1:5" ht="30" customHeight="1" x14ac:dyDescent="0.4">
      <c r="A10" s="6" t="str">
        <f>E7</f>
        <v>Dalum</v>
      </c>
      <c r="B10" s="6" t="str">
        <f>E4</f>
        <v>ØB United</v>
      </c>
      <c r="D10" s="13" t="s">
        <v>56</v>
      </c>
    </row>
    <row r="11" spans="1:5" ht="30" customHeight="1" x14ac:dyDescent="0.4">
      <c r="A11" s="6" t="str">
        <f>E5</f>
        <v>Aarslev 3</v>
      </c>
      <c r="B11" s="6" t="str">
        <f>E2</f>
        <v>Munkebo 1</v>
      </c>
      <c r="D11" s="13" t="s">
        <v>57</v>
      </c>
    </row>
    <row r="12" spans="1:5" ht="30" customHeight="1" x14ac:dyDescent="0.4">
      <c r="A12" s="6" t="str">
        <f>E7</f>
        <v>Dalum</v>
      </c>
      <c r="B12" s="6" t="str">
        <f>E3</f>
        <v>Munkebo 2</v>
      </c>
      <c r="D12" s="13" t="s">
        <v>58</v>
      </c>
    </row>
    <row r="13" spans="1:5" ht="30" customHeight="1" x14ac:dyDescent="0.4">
      <c r="A13" s="6" t="str">
        <f>E6</f>
        <v>Tommerup</v>
      </c>
      <c r="B13" s="6" t="str">
        <f>E4</f>
        <v>ØB United</v>
      </c>
      <c r="D13" s="13" t="s">
        <v>59</v>
      </c>
    </row>
    <row r="14" spans="1:5" ht="30" customHeight="1" x14ac:dyDescent="0.4">
      <c r="A14" s="6" t="str">
        <f>E2</f>
        <v>Munkebo 1</v>
      </c>
      <c r="B14" s="6" t="str">
        <f>E7</f>
        <v>Dalum</v>
      </c>
      <c r="D14" s="13" t="s">
        <v>60</v>
      </c>
    </row>
    <row r="15" spans="1:5" ht="30" customHeight="1" x14ac:dyDescent="0.4">
      <c r="A15" s="6" t="str">
        <f>E3</f>
        <v>Munkebo 2</v>
      </c>
      <c r="B15" s="6" t="str">
        <f>E4</f>
        <v>ØB United</v>
      </c>
      <c r="D15" s="13" t="s">
        <v>61</v>
      </c>
    </row>
    <row r="16" spans="1:5" ht="30" customHeight="1" x14ac:dyDescent="0.4">
      <c r="A16" s="6" t="str">
        <f>E5</f>
        <v>Aarslev 3</v>
      </c>
      <c r="B16" s="6" t="str">
        <f>E6</f>
        <v>Tommerup</v>
      </c>
      <c r="D16" s="13" t="s">
        <v>62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63</v>
      </c>
      <c r="E2" s="13" t="s">
        <v>19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64</v>
      </c>
      <c r="E3" s="13" t="s">
        <v>20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65</v>
      </c>
      <c r="E4" s="13" t="s">
        <v>21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66</v>
      </c>
      <c r="E5" s="13" t="s">
        <v>22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67</v>
      </c>
      <c r="E6" s="13" t="s">
        <v>23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68</v>
      </c>
      <c r="E7" s="13" t="s">
        <v>27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69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70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71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4 - Pulje 1</v>
      </c>
      <c r="B2" s="6" t="str">
        <f>E5</f>
        <v>Nr. 4 - Pulje 2</v>
      </c>
      <c r="D2" s="13" t="s">
        <v>63</v>
      </c>
      <c r="E2" s="13" t="s">
        <v>13</v>
      </c>
    </row>
    <row r="3" spans="1:5" ht="30" customHeight="1" x14ac:dyDescent="0.4">
      <c r="A3" s="6" t="str">
        <f>E3</f>
        <v>Nr. 5 - Pulje 1</v>
      </c>
      <c r="B3" s="6" t="str">
        <f>E6</f>
        <v>Nr. 5 - Pulje 2</v>
      </c>
      <c r="D3" s="13" t="s">
        <v>64</v>
      </c>
      <c r="E3" s="13" t="s">
        <v>14</v>
      </c>
    </row>
    <row r="4" spans="1:5" ht="30" customHeight="1" x14ac:dyDescent="0.4">
      <c r="A4" s="6" t="str">
        <f>E4</f>
        <v>Nr. 6 - Pulje 1</v>
      </c>
      <c r="B4" s="6" t="str">
        <f>E7</f>
        <v>Nr. 6 - Pulje 2</v>
      </c>
      <c r="D4" s="13" t="s">
        <v>65</v>
      </c>
      <c r="E4" s="13" t="s">
        <v>15</v>
      </c>
    </row>
    <row r="5" spans="1:5" ht="30" customHeight="1" x14ac:dyDescent="0.4">
      <c r="A5" s="6" t="str">
        <f>E6</f>
        <v>Nr. 5 - Pulje 2</v>
      </c>
      <c r="B5" s="6" t="str">
        <f>E2</f>
        <v>Nr. 4 - Pulje 1</v>
      </c>
      <c r="D5" s="13" t="s">
        <v>66</v>
      </c>
      <c r="E5" s="13" t="s">
        <v>16</v>
      </c>
    </row>
    <row r="6" spans="1:5" ht="30" customHeight="1" x14ac:dyDescent="0.4">
      <c r="A6" s="6" t="str">
        <f>E3</f>
        <v>Nr. 5 - Pulje 1</v>
      </c>
      <c r="B6" s="6" t="str">
        <f>E7</f>
        <v>Nr. 6 - Pulje 2</v>
      </c>
      <c r="D6" s="13" t="s">
        <v>67</v>
      </c>
      <c r="E6" s="13" t="s">
        <v>17</v>
      </c>
    </row>
    <row r="7" spans="1:5" ht="30" customHeight="1" x14ac:dyDescent="0.4">
      <c r="A7" s="6" t="str">
        <f>E4</f>
        <v>Nr. 6 - Pulje 1</v>
      </c>
      <c r="B7" s="6" t="str">
        <f>E5</f>
        <v>Nr. 4 - Pulje 2</v>
      </c>
      <c r="D7" s="13" t="s">
        <v>68</v>
      </c>
      <c r="E7" s="13" t="s">
        <v>18</v>
      </c>
    </row>
    <row r="8" spans="1:5" ht="30" customHeight="1" x14ac:dyDescent="0.4">
      <c r="A8" s="6" t="str">
        <f>E7</f>
        <v>Nr. 6 - Pulje 2</v>
      </c>
      <c r="B8" s="6" t="str">
        <f>E2</f>
        <v>Nr. 4 - Pulje 1</v>
      </c>
      <c r="D8" s="13" t="s">
        <v>69</v>
      </c>
      <c r="E8" s="13"/>
    </row>
    <row r="9" spans="1:5" ht="30" customHeight="1" x14ac:dyDescent="0.4">
      <c r="A9" s="6" t="str">
        <f>E5</f>
        <v>Nr. 4 - Pulje 2</v>
      </c>
      <c r="B9" s="6" t="str">
        <f>E3</f>
        <v>Nr. 5 - Pulje 1</v>
      </c>
      <c r="D9" s="13" t="s">
        <v>70</v>
      </c>
      <c r="E9" s="13"/>
    </row>
    <row r="10" spans="1:5" ht="30" customHeight="1" x14ac:dyDescent="0.4">
      <c r="A10" s="6" t="str">
        <f>E6</f>
        <v>Nr. 5 - Pulje 2</v>
      </c>
      <c r="B10" s="6" t="str">
        <f>E4</f>
        <v>Nr. 6 - Pulje 1</v>
      </c>
      <c r="D10" s="13" t="s">
        <v>71</v>
      </c>
      <c r="E10" s="13"/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2022-12-29T12:35:58Z</cp:lastPrinted>
  <dcterms:created xsi:type="dcterms:W3CDTF">2015-06-05T18:19:34Z</dcterms:created>
  <dcterms:modified xsi:type="dcterms:W3CDTF">2023-01-22T20:35:08Z</dcterms:modified>
</cp:coreProperties>
</file>